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88" windowHeight="8747"/>
  </bookViews>
  <sheets>
    <sheet name="评分表" sheetId="5" r:id="rId1"/>
    <sheet name="Sheet3" sheetId="3" r:id="rId2"/>
  </sheets>
  <definedNames>
    <definedName name="_xlnm.Print_Area" localSheetId="0">评分表!$A$1:$J$31</definedName>
    <definedName name="_xlnm.Print_Titles" localSheetId="0">评分表!$1:$4</definedName>
  </definedNames>
  <calcPr calcId="144525"/>
</workbook>
</file>

<file path=xl/sharedStrings.xml><?xml version="1.0" encoding="utf-8"?>
<sst xmlns="http://schemas.openxmlformats.org/spreadsheetml/2006/main" count="140" uniqueCount="131">
  <si>
    <t>北京市工程建设项目招标代理机构资信评价评分表（试行）</t>
  </si>
  <si>
    <t>单位名称：（盖章）</t>
  </si>
  <si>
    <t>一级指标</t>
  </si>
  <si>
    <t>二级指标</t>
  </si>
  <si>
    <t>三级指标</t>
  </si>
  <si>
    <t>最高分值</t>
  </si>
  <si>
    <t>评 价 标 准</t>
  </si>
  <si>
    <t>自评分</t>
  </si>
  <si>
    <t>初评分</t>
  </si>
  <si>
    <t>审定分</t>
  </si>
  <si>
    <t>评分说明</t>
  </si>
  <si>
    <t>数据来源</t>
  </si>
  <si>
    <t xml:space="preserve">1.基本信息
（20分）
</t>
  </si>
  <si>
    <t>1.1组织结构及制度建设</t>
  </si>
  <si>
    <t>1.1.1经营年限</t>
  </si>
  <si>
    <t>0.5 分/年。</t>
  </si>
  <si>
    <t>营业执照登记经营范围应包含招标代理业务，按照取得营业执照的年份算起。</t>
  </si>
  <si>
    <t>提供营业执照复印件，原件备查。</t>
  </si>
  <si>
    <t>1.1.2注册资本金</t>
  </si>
  <si>
    <t>300万及以上得3分，100万及以上得2分，100万以下得1分。</t>
  </si>
  <si>
    <t>无。</t>
  </si>
  <si>
    <t>1.1.3规章制度</t>
  </si>
  <si>
    <t>具有完善的招标代理质量管理制度、档案管理、项目管理制度等内部规章制度得2分。</t>
  </si>
  <si>
    <t>内部规章制度不完善，不得分。</t>
  </si>
  <si>
    <t>提供企业章程复印件、内部管理规章制度复印件。</t>
  </si>
  <si>
    <t>1.1.4党组织建设</t>
  </si>
  <si>
    <t>企业有党组织或临时党组织。</t>
  </si>
  <si>
    <t>没有，不得分。</t>
  </si>
  <si>
    <t>提供相关证明材料，如党支部盖章说明，开展党员活动的文字、图片总结等。</t>
  </si>
  <si>
    <t>1.2办公场所</t>
  </si>
  <si>
    <t>1.2.1办公场所面积</t>
  </si>
  <si>
    <t>建筑面积400平米及以上得4分，300平米以上得3分，200平米及以上得2分，100平米及以上得1分。</t>
  </si>
  <si>
    <t>低于100平米，不得分。</t>
  </si>
  <si>
    <t>企业自有房提供房屋产权证、购房合同复印件，租赁的提供房屋租赁合同复印件，原件备查。</t>
  </si>
  <si>
    <t>1.2.2开评标场地</t>
  </si>
  <si>
    <t>具有录音录像现代化功能的开、评标场地（含自有和租赁，租赁的须提供一年以上期限的租赁合同），1分/个。</t>
  </si>
  <si>
    <t>没有开、评标场地，不得分。</t>
  </si>
  <si>
    <t>1.3管理体系认证</t>
  </si>
  <si>
    <t>1.3.1质量管理体系</t>
  </si>
  <si>
    <t>通过质量管理体系认证得1分。</t>
  </si>
  <si>
    <t>质量管理体系内须包含招标代理业务。没有，不得分。</t>
  </si>
  <si>
    <t>提供证书复印件，原件备查。</t>
  </si>
  <si>
    <t>2.专业技术力量
（45分）</t>
  </si>
  <si>
    <t>2.1技术经济负责人</t>
  </si>
  <si>
    <t>2.1.1技术经济负责人情况</t>
  </si>
  <si>
    <t>技术经济负责人具有高级技术经济职称和工程建设类注册执业资格，具有10年及以上从事工程管理经验的得4分，具有8年及以上从事工程管理经验的得2分。</t>
  </si>
  <si>
    <t>无高级技术经济职称和工程建设类注册执业资格不得分，从事工程管理经验低于8年不得分。</t>
  </si>
  <si>
    <t>技术经济负责人的任职文件、身份证、劳动合同、职称证书以及工程建设类注册执业资格证书的复印件，从事工程管理经历证明、社会保险缴费凭证，原件备查。</t>
  </si>
  <si>
    <t>2.2注册执业资格人员</t>
  </si>
  <si>
    <t>2.2.1注册造价工程师数量</t>
  </si>
  <si>
    <t>一级注册造价工程师1分/名，二级注册造价工程师0.5分/名。</t>
  </si>
  <si>
    <t>原注册造价工程师考试等同于一级注册造价工程师。</t>
  </si>
  <si>
    <t>填报《工程招标代理机构工程建设类执业注册资格人员统计表》，提供注册人员身份证、劳动合同、工程建设类注册执业资格证书（含变更记录及续期记录）复印件、社会保险缴费凭证，原件备查。</t>
  </si>
  <si>
    <t>2.2.2其他工程建设类执业注册人员数量</t>
  </si>
  <si>
    <t>一级其他工程建设类执业注册人员1分/名，二级其他工程建设类执业注册人员0.5分/名。</t>
  </si>
  <si>
    <t>不含注册造价工程师；
注册监理工程师等同于一级注册人员。</t>
  </si>
  <si>
    <t>2.3招标代理执业人员</t>
  </si>
  <si>
    <t>2.3.1专职人员职称情况</t>
  </si>
  <si>
    <t>具有与建设工程相关的高级职称的专职人员1分/名，具有与建设工程相关的中级职称的专职人员0.5分/名，具有与建设工程相关的初级职称的专职人员0.25分/名。</t>
  </si>
  <si>
    <t>填报《工程招标代理机构专业技术职称专职人员统计表》，提供专职人员身份证、劳动合同、职称证书复印件、社会保险缴费凭证，原件备查。
与2.2重复人员，不需要重复填写和提供资料。</t>
  </si>
  <si>
    <t>2.4招标代理从业人员培训及考核情况</t>
  </si>
  <si>
    <t>2.4.1参加从业人员培训的项目负责人数量</t>
  </si>
  <si>
    <t>参加北京市招标代理机构从业人员培训的项目负责人1分/名。</t>
  </si>
  <si>
    <t>数据为申报年度前一年度培训情况，例如2019年度申报，培训情况为2018年度。</t>
  </si>
  <si>
    <t>提供企业参加培训人员的统计表。</t>
  </si>
  <si>
    <t>2.4.2参加从业人员培训的项目经办人数量</t>
  </si>
  <si>
    <t>参加北京市招标代理机构从业人员培训的项目经办人0.5分/名。</t>
  </si>
  <si>
    <t>2.4.3通过从业人员考试的项目负责人数量</t>
  </si>
  <si>
    <t>通过北京市招标代理机构从业人员考试的项目负责人1分/名。</t>
  </si>
  <si>
    <t>数据为申报年度前一年度考核情况，例如2019年度申报，考核情况为2018年度。</t>
  </si>
  <si>
    <t>提供企业通过考试人员的统计表。</t>
  </si>
  <si>
    <t>2.4.4通过从业人员考试的项目经办人数量</t>
  </si>
  <si>
    <t>通过北京市招标代理机构从业人员考试的项目经办人0.5分/名。</t>
  </si>
  <si>
    <t>3.经济能力
（28分）</t>
  </si>
  <si>
    <t>3.1近2年累计中标情况</t>
  </si>
  <si>
    <t>3.1.1近2年累计中标金额</t>
  </si>
  <si>
    <t>近2年累计工程建设项目招标代理中标金额：15亿元及以上得25分，12亿元及以上得22分，10亿元及以上得20分，8亿元及以上得15分，5亿元及以上得12分，3亿元及以上得10分，2亿元及以上得8分，1亿元及以上得5分，5千万元及以上得3分,5千万元以下得1分。</t>
  </si>
  <si>
    <t>近2年为申报年度的前两个年度，例如2019年度申报，应提供2017年1月1日-2018年12月31日（以中标通知书发出时间为准）的累计工程建设项目中标金额。</t>
  </si>
  <si>
    <t>填报《近2年内承担过的主要代理项目一览表》，提供有效业绩证明，包括：工程招标代理委托合同、中标通知书等的复印件。</t>
  </si>
  <si>
    <t>3.2工程招标代理收入排名</t>
  </si>
  <si>
    <t>3.2.1参加京标价协工程招标代理收入排名情况</t>
  </si>
  <si>
    <t>1-5名,得3分；6-10名，得2分；11-20名，得1分；20名以后或未参评的不得分。</t>
  </si>
  <si>
    <t>数据为申报年度前一年度排名情况，例如2019年度申报，排名情况为2018年度。</t>
  </si>
  <si>
    <t>以京标价协组织的《2018年度北京市建设工程咨询企业工程招标代理分项收入排序》结果为准。</t>
  </si>
  <si>
    <t>4.市场信用
（10分）</t>
  </si>
  <si>
    <t>4.1招标人评价</t>
  </si>
  <si>
    <t>4.1.1近2年业绩的招标人评价</t>
  </si>
  <si>
    <t>近2年业绩的招标人评价，满意率在98%以上得3分，95%以上得2分，90%以上得1分。</t>
  </si>
  <si>
    <t>近2年为申报年度的前两个年度，例如2019年度申报，应提供2017年1月1日-2018年12月31日（以中标通知书发出时间为准）的中标项目的招标人评价意见，优秀率低于90%，不得分。</t>
  </si>
  <si>
    <t>填写《近2年内承担过的主要代理项目一览表》，提供招标人评价意见表复印件。</t>
  </si>
  <si>
    <t>4.2荣誉表彰</t>
  </si>
  <si>
    <t>4.2.1获得荣誉表彰情况</t>
  </si>
  <si>
    <t>企业或企业在职员工近2年获得过省/直辖市级及以上建设行业主管部门或行业协会表彰的，2分/次；获得过市、区级建设行业主管部门或行业协会表彰的，1分/次。</t>
  </si>
  <si>
    <t>近2年为申报年度的前两个年度，例如2019年度申报，应提供2017年1月1日-2018年12月31日（以证书落款时间为准）。没有，不得分。</t>
  </si>
  <si>
    <t>提供相关证明材料。</t>
  </si>
  <si>
    <t>4.3公益活动</t>
  </si>
  <si>
    <t>4.3.1参加公益活动情况</t>
  </si>
  <si>
    <t>近2年企业参与防灾救灾任务、向社会捐赠、捐献、扶困、义工等活动（有证明）1分/次。</t>
  </si>
  <si>
    <t>近2年为申报年度的前两个年度，例如2019年度申报，应提供2017年1月1日-2018年12月31日（以参与日期为准）。未参与，不得分。</t>
  </si>
  <si>
    <t>提供相关收据复印件或照片等证明材料，原件备查。</t>
  </si>
  <si>
    <t>5.其他指标
（17分）</t>
  </si>
  <si>
    <t>5.1行业责任与义务</t>
  </si>
  <si>
    <t>5.1.1交纳会费情况</t>
  </si>
  <si>
    <t>近2年每年度及时缴纳京标价协会费，得6分。</t>
  </si>
  <si>
    <t>近2年为申报年度的前两个年度，例如2019年度申报，应提供2017年1月1日-2018年12月31日。未按时交纳会费，不得分。</t>
  </si>
  <si>
    <t>以京标价协会员系统缴费记录为准。</t>
  </si>
  <si>
    <t>5.1.2参加行业活动情况</t>
  </si>
  <si>
    <t>近2年积极参与京标价协举办的相关活动，1分/项。</t>
  </si>
  <si>
    <t>近2年为申报年度的前两个年度，例如2019年度申报，应提供2017年1月1日-2018年12月31日。未参与，不得分。</t>
  </si>
  <si>
    <t>提供参加京标价协组织的各类会议、调研、座谈会、文体活动、竞赛活动、评比活动等的相关证明材料。</t>
  </si>
  <si>
    <t>5.2创新、发展</t>
  </si>
  <si>
    <t>5.2.1参与编制法律法规、标准、示范文本情况</t>
  </si>
  <si>
    <t>近2年参与法律法规、国家及行业标准、北京市地方标准、示范文本的主编或参编单位的，1分/套。</t>
  </si>
  <si>
    <t>近2年为申报年度的前两个年度，例如2019年度申报，应提供2017年1月1日-2018年12月31日（以发表日期为准）。未参与，不得分。</t>
  </si>
  <si>
    <t>5.2.2发表论文或文章情况</t>
  </si>
  <si>
    <t>近2年企业或企业在职员工在国家及省市级核心期刊或行业内认可的期刊发表论文或文章，1分/篇。</t>
  </si>
  <si>
    <t>提供期刊、报刊、杂志复印
件、报道或照片等证明材料，原
件备查。</t>
  </si>
  <si>
    <t>5.2.3获得专利、软件著作权情况</t>
  </si>
  <si>
    <t>获得专利、软件著作权，1分/项。</t>
  </si>
  <si>
    <t>未获得，不得分。</t>
  </si>
  <si>
    <t>提供相关证明材料，原件备查。</t>
  </si>
  <si>
    <t>合计</t>
  </si>
  <si>
    <t>总分数</t>
  </si>
  <si>
    <r>
      <rPr>
        <sz val="10"/>
        <rFont val="宋体"/>
        <charset val="134"/>
        <scheme val="minor"/>
      </rPr>
      <t>注：
1.北京市工程建设项目招标代理机构资信评价总分120分，划分为5个等级。得分在90分以上（含90分）评定为AAAAA，75分-89分（含75分）评定为AAAA，60分-74分（含60分）评定为AAA,50-59分（含50分）评定为AA，</t>
    </r>
    <r>
      <rPr>
        <b/>
        <sz val="10"/>
        <rFont val="宋体"/>
        <charset val="134"/>
        <scheme val="minor"/>
      </rPr>
      <t>50分以下评定为A</t>
    </r>
    <r>
      <rPr>
        <sz val="10"/>
        <rFont val="宋体"/>
        <charset val="134"/>
        <scheme val="minor"/>
      </rPr>
      <t>。若出现重大违规行为或不良信息，直接取消参评资格。
2.本评分表由京标价协秘书处负责解释。</t>
    </r>
  </si>
  <si>
    <t>参加2018年招标代理从业人员培训情况</t>
  </si>
  <si>
    <t>项目负责人</t>
  </si>
  <si>
    <t>已离职人员数量</t>
  </si>
  <si>
    <t>新增人员数量</t>
  </si>
  <si>
    <t>项目负责人数量</t>
  </si>
  <si>
    <t xml:space="preserve"> </t>
  </si>
  <si>
    <t>项目经办人数量</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</si>
</sst>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b/>
      <sz val="11"/>
      <name val="宋体"/>
      <charset val="134"/>
      <scheme val="minor"/>
    </font>
    <font>
      <sz val="11"/>
      <name val="宋体"/>
      <charset val="134"/>
      <scheme val="minor"/>
    </font>
    <font>
      <b/>
      <sz val="20"/>
      <name val="宋体"/>
      <charset val="134"/>
      <scheme val="minor"/>
    </font>
    <font>
      <sz val="10"/>
      <name val="宋体"/>
      <charset val="134"/>
      <scheme val="minor"/>
    </font>
    <font>
      <b/>
      <sz val="10"/>
      <name val="宋体"/>
      <charset val="134"/>
      <scheme val="minor"/>
    </font>
    <font>
      <sz val="11"/>
      <color theme="1"/>
      <name val="宋体"/>
      <charset val="0"/>
      <scheme val="minor"/>
    </font>
    <font>
      <b/>
      <sz val="13"/>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8"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12" applyNumberFormat="0" applyFont="0" applyAlignment="0" applyProtection="0">
      <alignment vertical="center"/>
    </xf>
    <xf numFmtId="0" fontId="12" fillId="14"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8" applyNumberFormat="0" applyFill="0" applyAlignment="0" applyProtection="0">
      <alignment vertical="center"/>
    </xf>
    <xf numFmtId="0" fontId="7" fillId="0" borderId="8" applyNumberFormat="0" applyFill="0" applyAlignment="0" applyProtection="0">
      <alignment vertical="center"/>
    </xf>
    <xf numFmtId="0" fontId="12" fillId="22" borderId="0" applyNumberFormat="0" applyBorder="0" applyAlignment="0" applyProtection="0">
      <alignment vertical="center"/>
    </xf>
    <xf numFmtId="0" fontId="13" fillId="0" borderId="11" applyNumberFormat="0" applyFill="0" applyAlignment="0" applyProtection="0">
      <alignment vertical="center"/>
    </xf>
    <xf numFmtId="0" fontId="12" fillId="18" borderId="0" applyNumberFormat="0" applyBorder="0" applyAlignment="0" applyProtection="0">
      <alignment vertical="center"/>
    </xf>
    <xf numFmtId="0" fontId="17" fillId="17" borderId="13" applyNumberFormat="0" applyAlignment="0" applyProtection="0">
      <alignment vertical="center"/>
    </xf>
    <xf numFmtId="0" fontId="19" fillId="17" borderId="9" applyNumberFormat="0" applyAlignment="0" applyProtection="0">
      <alignment vertical="center"/>
    </xf>
    <xf numFmtId="0" fontId="21" fillId="21" borderId="14" applyNumberFormat="0" applyAlignment="0" applyProtection="0">
      <alignment vertical="center"/>
    </xf>
    <xf numFmtId="0" fontId="6" fillId="23" borderId="0" applyNumberFormat="0" applyBorder="0" applyAlignment="0" applyProtection="0">
      <alignment vertical="center"/>
    </xf>
    <xf numFmtId="0" fontId="12" fillId="24" borderId="0" applyNumberFormat="0" applyBorder="0" applyAlignment="0" applyProtection="0">
      <alignment vertical="center"/>
    </xf>
    <xf numFmtId="0" fontId="9" fillId="0" borderId="10" applyNumberFormat="0" applyFill="0" applyAlignment="0" applyProtection="0">
      <alignment vertical="center"/>
    </xf>
    <xf numFmtId="0" fontId="23" fillId="0" borderId="15" applyNumberFormat="0" applyFill="0" applyAlignment="0" applyProtection="0">
      <alignment vertical="center"/>
    </xf>
    <xf numFmtId="0" fontId="24" fillId="26" borderId="0" applyNumberFormat="0" applyBorder="0" applyAlignment="0" applyProtection="0">
      <alignment vertical="center"/>
    </xf>
    <xf numFmtId="0" fontId="16" fillId="13" borderId="0" applyNumberFormat="0" applyBorder="0" applyAlignment="0" applyProtection="0">
      <alignment vertical="center"/>
    </xf>
    <xf numFmtId="0" fontId="6" fillId="6" borderId="0" applyNumberFormat="0" applyBorder="0" applyAlignment="0" applyProtection="0">
      <alignment vertical="center"/>
    </xf>
    <xf numFmtId="0" fontId="12"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25" borderId="0" applyNumberFormat="0" applyBorder="0" applyAlignment="0" applyProtection="0">
      <alignment vertical="center"/>
    </xf>
    <xf numFmtId="0" fontId="6" fillId="8"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6" fillId="4" borderId="0" applyNumberFormat="0" applyBorder="0" applyAlignment="0" applyProtection="0">
      <alignment vertical="center"/>
    </xf>
    <xf numFmtId="0" fontId="6" fillId="16" borderId="0" applyNumberFormat="0" applyBorder="0" applyAlignment="0" applyProtection="0">
      <alignment vertical="center"/>
    </xf>
    <xf numFmtId="0" fontId="12" fillId="19" borderId="0" applyNumberFormat="0" applyBorder="0" applyAlignment="0" applyProtection="0">
      <alignment vertical="center"/>
    </xf>
    <xf numFmtId="0" fontId="6" fillId="2" borderId="0" applyNumberFormat="0" applyBorder="0" applyAlignment="0" applyProtection="0">
      <alignment vertical="center"/>
    </xf>
    <xf numFmtId="0" fontId="12" fillId="10" borderId="0" applyNumberFormat="0" applyBorder="0" applyAlignment="0" applyProtection="0">
      <alignment vertical="center"/>
    </xf>
    <xf numFmtId="0" fontId="12" fillId="30" borderId="0" applyNumberFormat="0" applyBorder="0" applyAlignment="0" applyProtection="0">
      <alignment vertical="center"/>
    </xf>
    <xf numFmtId="0" fontId="6" fillId="31" borderId="0" applyNumberFormat="0" applyBorder="0" applyAlignment="0" applyProtection="0">
      <alignment vertical="center"/>
    </xf>
    <xf numFmtId="0" fontId="12" fillId="32" borderId="0" applyNumberFormat="0" applyBorder="0" applyAlignment="0" applyProtection="0">
      <alignment vertical="center"/>
    </xf>
  </cellStyleXfs>
  <cellXfs count="30">
    <xf numFmtId="0" fontId="0" fillId="0" borderId="0" xfId="0">
      <alignment vertical="center"/>
    </xf>
    <xf numFmtId="0" fontId="0" fillId="0" borderId="1" xfId="0" applyFont="1" applyBorder="1" applyAlignment="1">
      <alignment horizontal="center" vertical="center" wrapText="1"/>
    </xf>
    <xf numFmtId="0" fontId="0" fillId="0" borderId="2" xfId="0" applyFont="1" applyBorder="1">
      <alignment vertical="center"/>
    </xf>
    <xf numFmtId="0" fontId="0" fillId="0" borderId="2" xfId="0" applyBorder="1">
      <alignment vertical="center"/>
    </xf>
    <xf numFmtId="0" fontId="0" fillId="0" borderId="3" xfId="0" applyFont="1" applyBorder="1" applyAlignment="1">
      <alignment horizontal="center" vertical="center" wrapText="1"/>
    </xf>
    <xf numFmtId="0" fontId="1" fillId="0" borderId="4" xfId="0" applyFont="1" applyBorder="1" applyAlignment="1">
      <alignment horizontal="center" vertical="center"/>
    </xf>
    <xf numFmtId="0" fontId="2" fillId="0" borderId="0"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6"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4"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5"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tabSelected="1" view="pageBreakPreview" zoomScaleNormal="100" zoomScaleSheetLayoutView="100" topLeftCell="A13" workbookViewId="0">
      <selection activeCell="J23" sqref="J23"/>
    </sheetView>
  </sheetViews>
  <sheetFormatPr defaultColWidth="8.87962962962963" defaultRowHeight="14.4"/>
  <cols>
    <col min="1" max="1" width="8" style="7" customWidth="1"/>
    <col min="2" max="2" width="9" style="6" customWidth="1"/>
    <col min="3" max="3" width="10.25" style="6" customWidth="1"/>
    <col min="4" max="4" width="5.5" style="6" customWidth="1"/>
    <col min="5" max="5" width="25.5" style="8" customWidth="1"/>
    <col min="6" max="6" width="5.75" style="8" customWidth="1"/>
    <col min="7" max="7" width="5.62962962962963" style="8" customWidth="1"/>
    <col min="8" max="8" width="5.75" style="8" customWidth="1"/>
    <col min="9" max="9" width="23.3796296296296" style="8" customWidth="1"/>
    <col min="10" max="10" width="34.75" style="9" customWidth="1"/>
    <col min="11" max="16384" width="8.87962962962963" style="9"/>
  </cols>
  <sheetData>
    <row r="1" ht="6" customHeight="1" spans="1:1">
      <c r="A1" s="10"/>
    </row>
    <row r="2" ht="27" customHeight="1" spans="1:10">
      <c r="A2" s="11" t="s">
        <v>0</v>
      </c>
      <c r="B2" s="11"/>
      <c r="C2" s="11"/>
      <c r="D2" s="11"/>
      <c r="E2" s="11"/>
      <c r="F2" s="11"/>
      <c r="G2" s="11"/>
      <c r="H2" s="11"/>
      <c r="I2" s="11"/>
      <c r="J2" s="11"/>
    </row>
    <row r="3" ht="17.25" customHeight="1" spans="1:10">
      <c r="A3" s="12" t="s">
        <v>1</v>
      </c>
      <c r="B3" s="12"/>
      <c r="C3" s="12"/>
      <c r="D3" s="12"/>
      <c r="E3" s="12"/>
      <c r="F3" s="12"/>
      <c r="G3" s="12"/>
      <c r="H3" s="12"/>
      <c r="I3" s="12"/>
      <c r="J3" s="12"/>
    </row>
    <row r="4" s="5" customFormat="1" ht="26.25" customHeight="1" spans="1:10">
      <c r="A4" s="13" t="s">
        <v>2</v>
      </c>
      <c r="B4" s="14" t="s">
        <v>3</v>
      </c>
      <c r="C4" s="14" t="s">
        <v>4</v>
      </c>
      <c r="D4" s="13" t="s">
        <v>5</v>
      </c>
      <c r="E4" s="13" t="s">
        <v>6</v>
      </c>
      <c r="F4" s="14" t="s">
        <v>7</v>
      </c>
      <c r="G4" s="14" t="s">
        <v>8</v>
      </c>
      <c r="H4" s="14" t="s">
        <v>9</v>
      </c>
      <c r="I4" s="13" t="s">
        <v>10</v>
      </c>
      <c r="J4" s="13" t="s">
        <v>11</v>
      </c>
    </row>
    <row r="5" ht="47.25" customHeight="1" spans="1:10">
      <c r="A5" s="14" t="s">
        <v>12</v>
      </c>
      <c r="B5" s="15" t="s">
        <v>13</v>
      </c>
      <c r="C5" s="16" t="s">
        <v>14</v>
      </c>
      <c r="D5" s="16">
        <v>5</v>
      </c>
      <c r="E5" s="17" t="s">
        <v>15</v>
      </c>
      <c r="F5" s="17"/>
      <c r="G5" s="17"/>
      <c r="H5" s="17"/>
      <c r="I5" s="26" t="s">
        <v>16</v>
      </c>
      <c r="J5" s="27" t="s">
        <v>17</v>
      </c>
    </row>
    <row r="6" ht="40.5" customHeight="1" spans="1:10">
      <c r="A6" s="18"/>
      <c r="B6" s="19"/>
      <c r="C6" s="20" t="s">
        <v>18</v>
      </c>
      <c r="D6" s="16">
        <v>3</v>
      </c>
      <c r="E6" s="17" t="s">
        <v>19</v>
      </c>
      <c r="F6" s="17"/>
      <c r="G6" s="17"/>
      <c r="H6" s="17"/>
      <c r="I6" s="26" t="s">
        <v>20</v>
      </c>
      <c r="J6" s="27" t="s">
        <v>17</v>
      </c>
    </row>
    <row r="7" ht="45" customHeight="1" spans="1:10">
      <c r="A7" s="18"/>
      <c r="B7" s="19"/>
      <c r="C7" s="20" t="s">
        <v>21</v>
      </c>
      <c r="D7" s="16">
        <v>2</v>
      </c>
      <c r="E7" s="17" t="s">
        <v>22</v>
      </c>
      <c r="F7" s="17"/>
      <c r="G7" s="17"/>
      <c r="H7" s="17"/>
      <c r="I7" s="17" t="s">
        <v>23</v>
      </c>
      <c r="J7" s="27" t="s">
        <v>24</v>
      </c>
    </row>
    <row r="8" ht="34.5" customHeight="1" spans="1:10">
      <c r="A8" s="18"/>
      <c r="B8" s="20"/>
      <c r="C8" s="16" t="s">
        <v>25</v>
      </c>
      <c r="D8" s="16">
        <v>2</v>
      </c>
      <c r="E8" s="17" t="s">
        <v>26</v>
      </c>
      <c r="F8" s="17"/>
      <c r="G8" s="17"/>
      <c r="H8" s="17"/>
      <c r="I8" s="17" t="s">
        <v>27</v>
      </c>
      <c r="J8" s="27" t="s">
        <v>28</v>
      </c>
    </row>
    <row r="9" ht="51" customHeight="1" spans="1:10">
      <c r="A9" s="18"/>
      <c r="B9" s="15" t="s">
        <v>29</v>
      </c>
      <c r="C9" s="16" t="s">
        <v>30</v>
      </c>
      <c r="D9" s="16">
        <v>4</v>
      </c>
      <c r="E9" s="17" t="s">
        <v>31</v>
      </c>
      <c r="F9" s="17"/>
      <c r="G9" s="17"/>
      <c r="H9" s="17"/>
      <c r="I9" s="27" t="s">
        <v>32</v>
      </c>
      <c r="J9" s="27" t="s">
        <v>33</v>
      </c>
    </row>
    <row r="10" ht="57.75" customHeight="1" spans="1:10">
      <c r="A10" s="18"/>
      <c r="B10" s="20"/>
      <c r="C10" s="20" t="s">
        <v>34</v>
      </c>
      <c r="D10" s="20">
        <v>3</v>
      </c>
      <c r="E10" s="17" t="s">
        <v>35</v>
      </c>
      <c r="F10" s="17"/>
      <c r="G10" s="17"/>
      <c r="H10" s="17"/>
      <c r="I10" s="17" t="s">
        <v>36</v>
      </c>
      <c r="J10" s="27" t="s">
        <v>33</v>
      </c>
    </row>
    <row r="11" ht="36" customHeight="1" spans="1:10">
      <c r="A11" s="21"/>
      <c r="B11" s="15" t="s">
        <v>37</v>
      </c>
      <c r="C11" s="16" t="s">
        <v>38</v>
      </c>
      <c r="D11" s="16">
        <v>1</v>
      </c>
      <c r="E11" s="17" t="s">
        <v>39</v>
      </c>
      <c r="F11" s="17"/>
      <c r="G11" s="17"/>
      <c r="H11" s="17"/>
      <c r="I11" s="17" t="s">
        <v>40</v>
      </c>
      <c r="J11" s="27" t="s">
        <v>41</v>
      </c>
    </row>
    <row r="12" ht="80.25" customHeight="1" spans="1:10">
      <c r="A12" s="14" t="s">
        <v>42</v>
      </c>
      <c r="B12" s="16" t="s">
        <v>43</v>
      </c>
      <c r="C12" s="16" t="s">
        <v>44</v>
      </c>
      <c r="D12" s="16">
        <v>4</v>
      </c>
      <c r="E12" s="17" t="s">
        <v>45</v>
      </c>
      <c r="F12" s="17"/>
      <c r="G12" s="17"/>
      <c r="H12" s="17"/>
      <c r="I12" s="17" t="s">
        <v>46</v>
      </c>
      <c r="J12" s="17" t="s">
        <v>47</v>
      </c>
    </row>
    <row r="13" ht="66.75" customHeight="1" spans="1:10">
      <c r="A13" s="18"/>
      <c r="B13" s="15" t="s">
        <v>48</v>
      </c>
      <c r="C13" s="16" t="s">
        <v>49</v>
      </c>
      <c r="D13" s="16">
        <v>10</v>
      </c>
      <c r="E13" s="17" t="s">
        <v>50</v>
      </c>
      <c r="F13" s="17"/>
      <c r="G13" s="17"/>
      <c r="H13" s="17"/>
      <c r="I13" s="17" t="s">
        <v>51</v>
      </c>
      <c r="J13" s="26" t="s">
        <v>52</v>
      </c>
    </row>
    <row r="14" ht="65.25" customHeight="1" spans="1:10">
      <c r="A14" s="18"/>
      <c r="B14" s="20"/>
      <c r="C14" s="16" t="s">
        <v>53</v>
      </c>
      <c r="D14" s="16">
        <v>4</v>
      </c>
      <c r="E14" s="17" t="s">
        <v>54</v>
      </c>
      <c r="F14" s="17"/>
      <c r="G14" s="17"/>
      <c r="H14" s="17"/>
      <c r="I14" s="17" t="s">
        <v>55</v>
      </c>
      <c r="J14" s="26" t="s">
        <v>52</v>
      </c>
    </row>
    <row r="15" ht="87.75" customHeight="1" spans="1:10">
      <c r="A15" s="18"/>
      <c r="B15" s="15" t="s">
        <v>56</v>
      </c>
      <c r="C15" s="16" t="s">
        <v>57</v>
      </c>
      <c r="D15" s="16">
        <v>5</v>
      </c>
      <c r="E15" s="17" t="s">
        <v>58</v>
      </c>
      <c r="F15" s="17"/>
      <c r="G15" s="17"/>
      <c r="H15" s="17"/>
      <c r="I15" s="17"/>
      <c r="J15" s="26" t="s">
        <v>59</v>
      </c>
    </row>
    <row r="16" ht="57.75" customHeight="1" spans="1:10">
      <c r="A16" s="18"/>
      <c r="B16" s="15" t="s">
        <v>60</v>
      </c>
      <c r="C16" s="15" t="s">
        <v>61</v>
      </c>
      <c r="D16" s="16">
        <v>5</v>
      </c>
      <c r="E16" s="17" t="s">
        <v>62</v>
      </c>
      <c r="F16" s="17"/>
      <c r="G16" s="17"/>
      <c r="H16" s="17"/>
      <c r="I16" s="17" t="s">
        <v>63</v>
      </c>
      <c r="J16" s="27" t="s">
        <v>64</v>
      </c>
    </row>
    <row r="17" ht="57.75" customHeight="1" spans="1:10">
      <c r="A17" s="18"/>
      <c r="B17" s="19"/>
      <c r="C17" s="15" t="s">
        <v>65</v>
      </c>
      <c r="D17" s="16">
        <v>5</v>
      </c>
      <c r="E17" s="17" t="s">
        <v>66</v>
      </c>
      <c r="F17" s="17"/>
      <c r="G17" s="17"/>
      <c r="H17" s="17"/>
      <c r="I17" s="17" t="s">
        <v>63</v>
      </c>
      <c r="J17" s="27" t="s">
        <v>64</v>
      </c>
    </row>
    <row r="18" ht="62.25" customHeight="1" spans="1:10">
      <c r="A18" s="18"/>
      <c r="B18" s="19"/>
      <c r="C18" s="15" t="s">
        <v>67</v>
      </c>
      <c r="D18" s="16">
        <v>6</v>
      </c>
      <c r="E18" s="17" t="s">
        <v>68</v>
      </c>
      <c r="F18" s="17"/>
      <c r="G18" s="17"/>
      <c r="H18" s="17"/>
      <c r="I18" s="17" t="s">
        <v>69</v>
      </c>
      <c r="J18" s="28" t="s">
        <v>70</v>
      </c>
    </row>
    <row r="19" ht="62.25" customHeight="1" spans="1:10">
      <c r="A19" s="18"/>
      <c r="B19" s="20"/>
      <c r="C19" s="15" t="s">
        <v>71</v>
      </c>
      <c r="D19" s="16">
        <v>6</v>
      </c>
      <c r="E19" s="17" t="s">
        <v>72</v>
      </c>
      <c r="F19" s="17"/>
      <c r="G19" s="17"/>
      <c r="H19" s="17"/>
      <c r="I19" s="17" t="s">
        <v>69</v>
      </c>
      <c r="J19" s="27" t="s">
        <v>70</v>
      </c>
    </row>
    <row r="20" ht="114.75" customHeight="1" spans="1:10">
      <c r="A20" s="14" t="s">
        <v>73</v>
      </c>
      <c r="B20" s="15" t="s">
        <v>74</v>
      </c>
      <c r="C20" s="16" t="s">
        <v>75</v>
      </c>
      <c r="D20" s="16">
        <v>25</v>
      </c>
      <c r="E20" s="17" t="s">
        <v>76</v>
      </c>
      <c r="F20" s="17"/>
      <c r="G20" s="17"/>
      <c r="H20" s="17"/>
      <c r="I20" s="17" t="s">
        <v>77</v>
      </c>
      <c r="J20" s="27" t="s">
        <v>78</v>
      </c>
    </row>
    <row r="21" ht="65.25" customHeight="1" spans="1:10">
      <c r="A21" s="21"/>
      <c r="B21" s="15" t="s">
        <v>79</v>
      </c>
      <c r="C21" s="15" t="s">
        <v>80</v>
      </c>
      <c r="D21" s="15">
        <v>3</v>
      </c>
      <c r="E21" s="17" t="s">
        <v>81</v>
      </c>
      <c r="F21" s="17"/>
      <c r="G21" s="17"/>
      <c r="H21" s="17"/>
      <c r="I21" s="17" t="s">
        <v>82</v>
      </c>
      <c r="J21" s="27" t="s">
        <v>83</v>
      </c>
    </row>
    <row r="22" ht="92.25" customHeight="1" spans="1:10">
      <c r="A22" s="14" t="s">
        <v>84</v>
      </c>
      <c r="B22" s="15" t="s">
        <v>85</v>
      </c>
      <c r="C22" s="15" t="s">
        <v>86</v>
      </c>
      <c r="D22" s="15">
        <v>3</v>
      </c>
      <c r="E22" s="17" t="s">
        <v>87</v>
      </c>
      <c r="F22" s="17"/>
      <c r="G22" s="17"/>
      <c r="H22" s="17"/>
      <c r="I22" s="17" t="s">
        <v>88</v>
      </c>
      <c r="J22" s="27" t="s">
        <v>89</v>
      </c>
    </row>
    <row r="23" ht="86.25" customHeight="1" spans="1:10">
      <c r="A23" s="18"/>
      <c r="B23" s="15" t="s">
        <v>90</v>
      </c>
      <c r="C23" s="15" t="s">
        <v>91</v>
      </c>
      <c r="D23" s="15">
        <v>4</v>
      </c>
      <c r="E23" s="17" t="s">
        <v>92</v>
      </c>
      <c r="F23" s="17"/>
      <c r="G23" s="17"/>
      <c r="H23" s="17"/>
      <c r="I23" s="17" t="s">
        <v>93</v>
      </c>
      <c r="J23" s="28" t="s">
        <v>94</v>
      </c>
    </row>
    <row r="24" ht="75.95" customHeight="1" spans="1:10">
      <c r="A24" s="21"/>
      <c r="B24" s="16" t="s">
        <v>95</v>
      </c>
      <c r="C24" s="16" t="s">
        <v>96</v>
      </c>
      <c r="D24" s="16">
        <v>3</v>
      </c>
      <c r="E24" s="17" t="s">
        <v>97</v>
      </c>
      <c r="F24" s="17"/>
      <c r="G24" s="17"/>
      <c r="H24" s="17"/>
      <c r="I24" s="17" t="s">
        <v>98</v>
      </c>
      <c r="J24" s="27" t="s">
        <v>99</v>
      </c>
    </row>
    <row r="25" ht="67.5" customHeight="1" spans="1:10">
      <c r="A25" s="14" t="s">
        <v>100</v>
      </c>
      <c r="B25" s="16" t="s">
        <v>101</v>
      </c>
      <c r="C25" s="16" t="s">
        <v>102</v>
      </c>
      <c r="D25" s="16">
        <v>6</v>
      </c>
      <c r="E25" s="17" t="s">
        <v>103</v>
      </c>
      <c r="F25" s="17"/>
      <c r="G25" s="17"/>
      <c r="H25" s="17"/>
      <c r="I25" s="17" t="s">
        <v>104</v>
      </c>
      <c r="J25" s="28" t="s">
        <v>105</v>
      </c>
    </row>
    <row r="26" ht="75.95" customHeight="1" spans="1:10">
      <c r="A26" s="18"/>
      <c r="B26" s="16"/>
      <c r="C26" s="16" t="s">
        <v>106</v>
      </c>
      <c r="D26" s="16">
        <v>4</v>
      </c>
      <c r="E26" s="17" t="s">
        <v>107</v>
      </c>
      <c r="F26" s="17"/>
      <c r="G26" s="17"/>
      <c r="H26" s="17"/>
      <c r="I26" s="17" t="s">
        <v>108</v>
      </c>
      <c r="J26" s="27" t="s">
        <v>109</v>
      </c>
    </row>
    <row r="27" ht="73.5" customHeight="1" spans="1:10">
      <c r="A27" s="18"/>
      <c r="B27" s="15" t="s">
        <v>110</v>
      </c>
      <c r="C27" s="16" t="s">
        <v>111</v>
      </c>
      <c r="D27" s="16">
        <v>2</v>
      </c>
      <c r="E27" s="17" t="s">
        <v>112</v>
      </c>
      <c r="F27" s="17"/>
      <c r="G27" s="17"/>
      <c r="H27" s="17"/>
      <c r="I27" s="17" t="s">
        <v>113</v>
      </c>
      <c r="J27" s="27" t="s">
        <v>94</v>
      </c>
    </row>
    <row r="28" ht="70.5" customHeight="1" spans="1:10">
      <c r="A28" s="18"/>
      <c r="B28" s="19"/>
      <c r="C28" s="16" t="s">
        <v>114</v>
      </c>
      <c r="D28" s="16">
        <v>3</v>
      </c>
      <c r="E28" s="17" t="s">
        <v>115</v>
      </c>
      <c r="F28" s="17"/>
      <c r="G28" s="17"/>
      <c r="H28" s="17"/>
      <c r="I28" s="17" t="s">
        <v>113</v>
      </c>
      <c r="J28" s="27" t="s">
        <v>116</v>
      </c>
    </row>
    <row r="29" ht="42.75" customHeight="1" spans="1:10">
      <c r="A29" s="21"/>
      <c r="B29" s="20"/>
      <c r="C29" s="16" t="s">
        <v>117</v>
      </c>
      <c r="D29" s="16">
        <v>2</v>
      </c>
      <c r="E29" s="17" t="s">
        <v>118</v>
      </c>
      <c r="F29" s="17"/>
      <c r="G29" s="17"/>
      <c r="H29" s="17"/>
      <c r="I29" s="17" t="s">
        <v>119</v>
      </c>
      <c r="J29" s="28" t="s">
        <v>120</v>
      </c>
    </row>
    <row r="30" ht="25.5" customHeight="1" spans="1:10">
      <c r="A30" s="13" t="s">
        <v>121</v>
      </c>
      <c r="B30" s="13" t="s">
        <v>122</v>
      </c>
      <c r="C30" s="13"/>
      <c r="D30" s="13">
        <f>SUM(D5:D29)</f>
        <v>120</v>
      </c>
      <c r="E30" s="22"/>
      <c r="F30" s="22"/>
      <c r="G30" s="22"/>
      <c r="H30" s="22"/>
      <c r="I30" s="22"/>
      <c r="J30" s="29"/>
    </row>
    <row r="31" ht="59.25" customHeight="1" spans="1:10">
      <c r="A31" s="23" t="s">
        <v>123</v>
      </c>
      <c r="B31" s="23"/>
      <c r="C31" s="23"/>
      <c r="D31" s="23"/>
      <c r="E31" s="23"/>
      <c r="F31" s="23"/>
      <c r="G31" s="23"/>
      <c r="H31" s="23"/>
      <c r="I31" s="23"/>
      <c r="J31" s="23"/>
    </row>
    <row r="32" s="6" customFormat="1" spans="1:9">
      <c r="A32" s="10"/>
      <c r="E32" s="8"/>
      <c r="F32" s="8"/>
      <c r="G32" s="8"/>
      <c r="H32" s="8"/>
      <c r="I32" s="8"/>
    </row>
    <row r="33" s="6" customFormat="1" spans="1:9">
      <c r="A33" s="10"/>
      <c r="E33" s="8"/>
      <c r="F33" s="8"/>
      <c r="G33" s="8"/>
      <c r="H33" s="8"/>
      <c r="I33" s="8"/>
    </row>
    <row r="34" s="6" customFormat="1" spans="1:9">
      <c r="A34" s="10"/>
      <c r="B34" s="24"/>
      <c r="C34" s="24"/>
      <c r="E34" s="8"/>
      <c r="F34" s="8"/>
      <c r="G34" s="8"/>
      <c r="H34" s="8"/>
      <c r="I34" s="8"/>
    </row>
    <row r="35" s="6" customFormat="1" spans="1:9">
      <c r="A35" s="10"/>
      <c r="B35" s="24"/>
      <c r="C35" s="24"/>
      <c r="E35" s="8"/>
      <c r="F35" s="8"/>
      <c r="G35" s="8"/>
      <c r="H35" s="8"/>
      <c r="I35" s="8"/>
    </row>
    <row r="36" s="6" customFormat="1" spans="1:9">
      <c r="A36" s="10"/>
      <c r="E36" s="8"/>
      <c r="F36" s="8"/>
      <c r="G36" s="8"/>
      <c r="H36" s="8"/>
      <c r="I36" s="8"/>
    </row>
    <row r="37" s="6" customFormat="1" spans="1:9">
      <c r="A37" s="10"/>
      <c r="E37" s="8"/>
      <c r="F37" s="8"/>
      <c r="G37" s="8"/>
      <c r="H37" s="8"/>
      <c r="I37" s="8"/>
    </row>
    <row r="38" s="6" customFormat="1" spans="1:9">
      <c r="A38" s="10"/>
      <c r="E38" s="8"/>
      <c r="F38" s="8"/>
      <c r="G38" s="8"/>
      <c r="H38" s="8"/>
      <c r="I38" s="8"/>
    </row>
    <row r="39" s="6" customFormat="1" spans="1:9">
      <c r="A39" s="10"/>
      <c r="E39" s="25"/>
      <c r="F39" s="25"/>
      <c r="G39" s="25"/>
      <c r="H39" s="25"/>
      <c r="I39" s="8"/>
    </row>
    <row r="40" s="6" customFormat="1" spans="1:9">
      <c r="A40" s="10"/>
      <c r="E40" s="8"/>
      <c r="F40" s="8"/>
      <c r="G40" s="8"/>
      <c r="H40" s="8"/>
      <c r="I40" s="8"/>
    </row>
    <row r="41" s="6" customFormat="1" spans="1:9">
      <c r="A41" s="10"/>
      <c r="E41" s="8"/>
      <c r="F41" s="8"/>
      <c r="G41" s="8"/>
      <c r="H41" s="8"/>
      <c r="I41" s="8"/>
    </row>
  </sheetData>
  <mergeCells count="15">
    <mergeCell ref="A2:J2"/>
    <mergeCell ref="A3:J3"/>
    <mergeCell ref="B30:C30"/>
    <mergeCell ref="A31:J31"/>
    <mergeCell ref="A5:A11"/>
    <mergeCell ref="A12:A19"/>
    <mergeCell ref="A20:A21"/>
    <mergeCell ref="A22:A24"/>
    <mergeCell ref="A25:A29"/>
    <mergeCell ref="B5:B8"/>
    <mergeCell ref="B9:B10"/>
    <mergeCell ref="B13:B14"/>
    <mergeCell ref="B16:B19"/>
    <mergeCell ref="B25:B26"/>
    <mergeCell ref="B27:B29"/>
  </mergeCells>
  <pageMargins left="0.511811023622047" right="0.511811023622047" top="0.354330708661417" bottom="0.354330708661417" header="0" footer="0"/>
  <pageSetup paperSize="9" orientation="landscape" horizontalDpi="200" verticalDpi="300"/>
  <headerFooter/>
  <rowBreaks count="3" manualBreakCount="3">
    <brk id="12" max="16383" man="1"/>
    <brk id="18" max="9" man="1"/>
    <brk id="23"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J29" sqref="J29"/>
    </sheetView>
  </sheetViews>
  <sheetFormatPr defaultColWidth="9" defaultRowHeight="14.4" outlineLevelCol="5"/>
  <cols>
    <col min="1" max="2" width="20" customWidth="1"/>
    <col min="3" max="3" width="17.3796296296296" customWidth="1"/>
    <col min="4" max="4" width="11" customWidth="1"/>
  </cols>
  <sheetData>
    <row r="2" spans="1:6">
      <c r="A2" s="1" t="s">
        <v>124</v>
      </c>
      <c r="B2" s="2" t="s">
        <v>125</v>
      </c>
      <c r="C2" s="2" t="s">
        <v>126</v>
      </c>
      <c r="D2" s="2"/>
      <c r="E2" s="2" t="s">
        <v>127</v>
      </c>
      <c r="F2" s="3"/>
    </row>
    <row r="3" spans="1:6">
      <c r="A3" s="4"/>
      <c r="B3" s="3"/>
      <c r="C3" s="3"/>
      <c r="D3" s="2"/>
      <c r="E3" s="3"/>
      <c r="F3" s="3"/>
    </row>
    <row r="4" spans="1:6">
      <c r="A4" s="2" t="s">
        <v>128</v>
      </c>
      <c r="B4" s="2" t="s">
        <v>129</v>
      </c>
      <c r="C4" s="2" t="s">
        <v>130</v>
      </c>
      <c r="D4" s="3"/>
      <c r="E4" s="3"/>
      <c r="F4" s="3"/>
    </row>
    <row r="5" spans="1:6">
      <c r="A5" s="3"/>
      <c r="B5" s="3"/>
      <c r="C5" s="3"/>
      <c r="D5" s="3"/>
      <c r="E5" s="3"/>
      <c r="F5" s="3"/>
    </row>
    <row r="6" spans="1:6">
      <c r="A6" s="3"/>
      <c r="B6" s="3"/>
      <c r="C6" s="3"/>
      <c r="D6" s="3"/>
      <c r="E6" s="3"/>
      <c r="F6" s="3"/>
    </row>
    <row r="7" spans="1:6">
      <c r="A7" s="3"/>
      <c r="B7" s="3"/>
      <c r="C7" s="3"/>
      <c r="D7" s="3"/>
      <c r="E7" s="3"/>
      <c r="F7" s="3"/>
    </row>
    <row r="8" spans="1:6">
      <c r="A8" s="3"/>
      <c r="B8" s="3"/>
      <c r="C8" s="3"/>
      <c r="D8" s="3"/>
      <c r="E8" s="3"/>
      <c r="F8" s="3"/>
    </row>
    <row r="9" spans="1:6">
      <c r="A9" s="3"/>
      <c r="B9" s="3"/>
      <c r="C9" s="3"/>
      <c r="D9" s="3"/>
      <c r="E9" s="3"/>
      <c r="F9" s="3"/>
    </row>
    <row r="10" spans="1:6">
      <c r="A10" s="3"/>
      <c r="B10" s="3"/>
      <c r="C10" s="3"/>
      <c r="D10" s="3"/>
      <c r="E10" s="3"/>
      <c r="F10" s="3"/>
    </row>
    <row r="11" spans="1:6">
      <c r="A11" s="3"/>
      <c r="B11" s="3"/>
      <c r="C11" s="3"/>
      <c r="D11" s="3"/>
      <c r="E11" s="3"/>
      <c r="F11" s="3"/>
    </row>
    <row r="12" spans="1:6">
      <c r="A12" s="3"/>
      <c r="B12" s="3"/>
      <c r="C12" s="3"/>
      <c r="D12" s="3"/>
      <c r="E12" s="3"/>
      <c r="F12" s="3"/>
    </row>
    <row r="13" spans="1:6">
      <c r="A13" s="3"/>
      <c r="B13" s="3"/>
      <c r="C13" s="3"/>
      <c r="D13" s="3"/>
      <c r="E13" s="3"/>
      <c r="F13" s="3"/>
    </row>
    <row r="14" spans="1:6">
      <c r="A14" s="3"/>
      <c r="B14" s="3"/>
      <c r="C14" s="3"/>
      <c r="D14" s="3"/>
      <c r="E14" s="3"/>
      <c r="F14" s="3"/>
    </row>
    <row r="15" spans="1:6">
      <c r="A15" s="3"/>
      <c r="B15" s="3"/>
      <c r="C15" s="3"/>
      <c r="D15" s="3"/>
      <c r="E15" s="3"/>
      <c r="F15" s="3"/>
    </row>
    <row r="16" spans="1:6">
      <c r="A16" s="3"/>
      <c r="B16" s="3"/>
      <c r="C16" s="3"/>
      <c r="D16" s="3"/>
      <c r="E16" s="3"/>
      <c r="F16" s="3"/>
    </row>
    <row r="17" spans="1:6">
      <c r="A17" s="3"/>
      <c r="B17" s="3"/>
      <c r="C17" s="3"/>
      <c r="D17" s="3"/>
      <c r="E17" s="3"/>
      <c r="F17" s="3"/>
    </row>
    <row r="18" spans="1:6">
      <c r="A18" s="3"/>
      <c r="B18" s="3"/>
      <c r="C18" s="3"/>
      <c r="D18" s="3"/>
      <c r="E18" s="3"/>
      <c r="F18" s="3"/>
    </row>
  </sheetData>
  <mergeCells count="1">
    <mergeCell ref="A2:A3"/>
  </mergeCell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评分表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墨小竹</cp:lastModifiedBy>
  <dcterms:created xsi:type="dcterms:W3CDTF">2006-09-13T11:21:00Z</dcterms:created>
  <cp:lastPrinted>2019-05-15T01:55:00Z</cp:lastPrinted>
  <dcterms:modified xsi:type="dcterms:W3CDTF">2019-06-04T03:33:53Z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